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1'!$A$1:$E$62</definedName>
  </definedNames>
  <calcPr fullCalcOnLoad="1"/>
</workbook>
</file>

<file path=xl/sharedStrings.xml><?xml version="1.0" encoding="utf-8"?>
<sst xmlns="http://schemas.openxmlformats.org/spreadsheetml/2006/main" count="104" uniqueCount="102">
  <si>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</si>
  <si>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</si>
  <si>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</si>
  <si>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</si>
  <si>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</si>
  <si>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</si>
  <si>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</si>
  <si>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</si>
  <si>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</si>
  <si>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</si>
  <si>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</si>
  <si>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</si>
  <si>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</si>
  <si>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</si>
  <si>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</si>
  <si>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</si>
  <si>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</si>
  <si>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</si>
  <si>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</si>
  <si>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</si>
  <si>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</si>
  <si>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</si>
  <si>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</si>
  <si>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</si>
  <si>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</si>
  <si>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</si>
  <si>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</si>
  <si>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</si>
  <si>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</si>
  <si>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</si>
  <si>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</si>
  <si>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</si>
  <si>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</si>
  <si>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</si>
  <si>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</si>
  <si>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</si>
  <si>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</si>
  <si>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</si>
  <si>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</si>
  <si>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</si>
  <si>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</si>
  <si>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</si>
  <si>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</si>
  <si>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</si>
  <si>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</si>
  <si>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</si>
  <si>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</si>
  <si>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</si>
  <si>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</si>
  <si>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</si>
  <si>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</si>
  <si>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</si>
  <si>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</si>
  <si>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</si>
  <si>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</si>
  <si>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</si>
  <si>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</si>
  <si>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</si>
  <si>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</si>
  <si>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</si>
  <si>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</si>
  <si>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</si>
  <si>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</si>
  <si>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</si>
  <si>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</si>
  <si>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</si>
  <si>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</si>
  <si>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</si>
  <si>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</si>
  <si>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</si>
  <si>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</si>
  <si>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</si>
  <si>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</si>
  <si>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</si>
  <si>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</si>
  <si>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</si>
  <si>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</si>
  <si>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</si>
  <si>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</si>
  <si>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</si>
  <si>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</si>
  <si>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</si>
  <si>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</si>
  <si>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</si>
  <si>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</si>
  <si>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</si>
  <si>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</si>
  <si>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</si>
  <si>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</si>
  <si>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</si>
  <si>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2018 год 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</si>
  <si>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</si>
  <si>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</si>
  <si>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</si>
  <si>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тыс.рублей</t>
  </si>
  <si>
    <t>Приложение № 2</t>
  </si>
  <si>
    <t xml:space="preserve">2019 год </t>
  </si>
  <si>
    <t>2020 год</t>
  </si>
  <si>
    <t xml:space="preserve">Доходы бюджета Нижнебузулинского сельсовета  на 2018 год </t>
  </si>
  <si>
    <t xml:space="preserve"> и плановый период 2019 и 2020 годов</t>
  </si>
  <si>
    <t xml:space="preserve"> от 29 декабря 2017 г. </t>
  </si>
  <si>
    <t xml:space="preserve"> к Решению совета  № 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</si>
</sst>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  <numFmt numFmtId="187" formatCode="#,##0.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>
      <alignment horizontal="right" wrapText="1"/>
    </xf>
    <xf numFmtId="4" fontId="48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view="pageBreakPreview" zoomScale="113" zoomScaleSheetLayoutView="113" zoomScalePageLayoutView="0" workbookViewId="0" topLeftCell="A1">
      <selection activeCell="A1" sqref="A1:E62"/>
    </sheetView>
  </sheetViews>
  <sheetFormatPr defaultColWidth="9.140625" defaultRowHeight="12.75"/>
  <cols>
    <col min="1" max="1" width="22.28125" style="0" customWidth="1"/>
    <col min="2" max="2" width="57.140625" style="0" customWidth="1"/>
    <col min="3" max="3" width="9.28125" style="0" customWidth="1"/>
    <col min="4" max="4" width="9.8515625" style="0" bestFit="1" customWidth="1"/>
    <col min="5" max="5" width="12.57421875" style="0" customWidth="1"/>
  </cols>
  <sheetData>
    <row r="1" spans="1:5" ht="12.75">
      <c r="A1" s="28"/>
      <c r="B1" s="29"/>
      <c r="C1" s="29"/>
      <c r="D1" s="29"/>
      <c r="E1" s="30"/>
    </row>
    <row r="2" spans="1:5" ht="11.25" customHeight="1">
      <c r="A2" s="31"/>
      <c r="B2" s="32"/>
      <c r="C2" s="32"/>
      <c r="D2" s="33"/>
      <c r="E2" s="34"/>
    </row>
    <row r="3" spans="1:5" ht="11.25" customHeight="1">
      <c r="A3" s="31"/>
      <c r="B3" s="35"/>
      <c r="C3" s="35"/>
      <c r="D3" s="32" t="s">
        <v>95</v>
      </c>
      <c r="E3" s="36"/>
    </row>
    <row r="4" spans="1:5" ht="11.25" customHeight="1">
      <c r="A4" s="31"/>
      <c r="B4" s="37"/>
      <c r="C4" s="37"/>
      <c r="D4" s="38" t="s">
        <v>101</v>
      </c>
      <c r="E4" s="39"/>
    </row>
    <row r="5" spans="1:5" ht="12.75" customHeight="1">
      <c r="A5" s="31"/>
      <c r="B5" s="37"/>
      <c r="C5" s="37"/>
      <c r="D5" s="38" t="s">
        <v>100</v>
      </c>
      <c r="E5" s="39"/>
    </row>
    <row r="6" spans="1:5" ht="12.75" customHeight="1">
      <c r="A6" s="40"/>
      <c r="B6" s="41"/>
      <c r="C6" s="42"/>
      <c r="D6" s="42"/>
      <c r="E6" s="43"/>
    </row>
    <row r="7" spans="1:5" s="1" customFormat="1" ht="18.75">
      <c r="A7" s="44" t="s">
        <v>98</v>
      </c>
      <c r="B7" s="45"/>
      <c r="C7" s="45"/>
      <c r="D7" s="45"/>
      <c r="E7" s="46"/>
    </row>
    <row r="8" spans="1:5" s="1" customFormat="1" ht="18.75">
      <c r="A8" s="44" t="s">
        <v>99</v>
      </c>
      <c r="B8" s="45"/>
      <c r="C8" s="45"/>
      <c r="D8" s="45"/>
      <c r="E8" s="46"/>
    </row>
    <row r="9" spans="1:5" s="1" customFormat="1" ht="18.75">
      <c r="A9" s="47"/>
      <c r="B9" s="41"/>
      <c r="C9" s="48"/>
      <c r="D9" s="48"/>
      <c r="E9" s="49"/>
    </row>
    <row r="10" spans="1:5" ht="12.75">
      <c r="A10" s="31"/>
      <c r="B10" s="50"/>
      <c r="C10" s="51"/>
      <c r="D10" s="51"/>
      <c r="E10" s="52" t="s">
        <v>94</v>
      </c>
    </row>
    <row r="11" spans="1:5" s="2" customFormat="1" ht="28.5">
      <c r="A11" s="5" t="s">
        <v>0</v>
      </c>
      <c r="B11" s="6" t="s">
        <v>23</v>
      </c>
      <c r="C11" s="20" t="s">
        <v>90</v>
      </c>
      <c r="D11" s="20" t="s">
        <v>96</v>
      </c>
      <c r="E11" s="20" t="s">
        <v>97</v>
      </c>
    </row>
    <row r="12" spans="1:7" s="3" customFormat="1" ht="14.25">
      <c r="A12" s="8" t="s">
        <v>1</v>
      </c>
      <c r="B12" s="9" t="s">
        <v>72</v>
      </c>
      <c r="C12" s="19">
        <f>C14+C22+C28+C35+C42+C46</f>
        <v>2788.3599999999997</v>
      </c>
      <c r="D12" s="19">
        <f>D14+D22+D28+D35+D42+D46</f>
        <v>2924.81</v>
      </c>
      <c r="E12" s="19">
        <f>E14+E22+E28+E35+E42+E46</f>
        <v>3078.98</v>
      </c>
      <c r="F12" s="27"/>
      <c r="G12" s="27"/>
    </row>
    <row r="13" spans="1:5" ht="13.5" customHeight="1">
      <c r="A13" s="10"/>
      <c r="B13" s="11"/>
      <c r="C13" s="21"/>
      <c r="D13" s="21"/>
      <c r="E13" s="21"/>
    </row>
    <row r="14" spans="1:5" ht="14.25">
      <c r="A14" s="8" t="s">
        <v>2</v>
      </c>
      <c r="B14" s="9" t="s">
        <v>3</v>
      </c>
      <c r="C14" s="19">
        <f>C15</f>
        <v>1737.36</v>
      </c>
      <c r="D14" s="19">
        <f>D15</f>
        <v>1854.81</v>
      </c>
      <c r="E14" s="19">
        <f>E15</f>
        <v>1987.98</v>
      </c>
    </row>
    <row r="15" spans="1:5" ht="15">
      <c r="A15" s="10" t="s">
        <v>4</v>
      </c>
      <c r="B15" s="11" t="s">
        <v>5</v>
      </c>
      <c r="C15" s="21">
        <f>C16</f>
        <v>1737.36</v>
      </c>
      <c r="D15" s="21">
        <v>1854.81</v>
      </c>
      <c r="E15" s="21">
        <v>1987.98</v>
      </c>
    </row>
    <row r="16" spans="1:5" ht="75">
      <c r="A16" s="7" t="s">
        <v>78</v>
      </c>
      <c r="B16" s="11" t="s">
        <v>80</v>
      </c>
      <c r="C16" s="21">
        <v>1737.36</v>
      </c>
      <c r="D16" s="21">
        <v>1854.81</v>
      </c>
      <c r="E16" s="21">
        <v>1987.98</v>
      </c>
    </row>
    <row r="17" spans="1:5" ht="14.25">
      <c r="A17" s="8" t="s">
        <v>6</v>
      </c>
      <c r="B17" s="9" t="s">
        <v>7</v>
      </c>
      <c r="C17" s="19">
        <v>0</v>
      </c>
      <c r="D17" s="19">
        <f>D20</f>
        <v>0</v>
      </c>
      <c r="E17" s="19">
        <f>E20</f>
        <v>0</v>
      </c>
    </row>
    <row r="18" spans="1:5" ht="30" hidden="1">
      <c r="A18" s="10" t="s">
        <v>8</v>
      </c>
      <c r="B18" s="11" t="s">
        <v>9</v>
      </c>
      <c r="C18" s="21"/>
      <c r="D18" s="21"/>
      <c r="E18" s="21"/>
    </row>
    <row r="19" spans="1:5" ht="15" hidden="1">
      <c r="A19" s="10" t="s">
        <v>10</v>
      </c>
      <c r="B19" s="11" t="s">
        <v>11</v>
      </c>
      <c r="C19" s="21"/>
      <c r="D19" s="21"/>
      <c r="E19" s="21"/>
    </row>
    <row r="20" spans="1:5" ht="15">
      <c r="A20" s="10" t="s">
        <v>10</v>
      </c>
      <c r="B20" s="12" t="s">
        <v>33</v>
      </c>
      <c r="C20" s="21">
        <v>0</v>
      </c>
      <c r="D20" s="21">
        <v>0</v>
      </c>
      <c r="E20" s="21">
        <v>0</v>
      </c>
    </row>
    <row r="21" spans="1:5" ht="15">
      <c r="A21" s="10" t="s">
        <v>73</v>
      </c>
      <c r="B21" s="12" t="s">
        <v>33</v>
      </c>
      <c r="C21" s="21">
        <v>0</v>
      </c>
      <c r="D21" s="21">
        <v>0</v>
      </c>
      <c r="E21" s="21">
        <v>0</v>
      </c>
    </row>
    <row r="22" spans="1:5" ht="18" customHeight="1">
      <c r="A22" s="13" t="s">
        <v>41</v>
      </c>
      <c r="B22" s="9" t="s">
        <v>40</v>
      </c>
      <c r="C22" s="19">
        <f>C23+C25</f>
        <v>1006</v>
      </c>
      <c r="D22" s="19">
        <f>D23+D25</f>
        <v>1025</v>
      </c>
      <c r="E22" s="19">
        <f>E23+E25</f>
        <v>1046</v>
      </c>
    </row>
    <row r="23" spans="1:5" s="4" customFormat="1" ht="15">
      <c r="A23" s="14" t="s">
        <v>62</v>
      </c>
      <c r="B23" s="11" t="s">
        <v>70</v>
      </c>
      <c r="C23" s="21">
        <v>95</v>
      </c>
      <c r="D23" s="21">
        <f>D24</f>
        <v>111</v>
      </c>
      <c r="E23" s="21">
        <f>E24</f>
        <v>130</v>
      </c>
    </row>
    <row r="24" spans="1:5" s="4" customFormat="1" ht="43.5" customHeight="1">
      <c r="A24" s="14" t="s">
        <v>42</v>
      </c>
      <c r="B24" s="11" t="s">
        <v>89</v>
      </c>
      <c r="C24" s="21">
        <v>95</v>
      </c>
      <c r="D24" s="21">
        <v>111</v>
      </c>
      <c r="E24" s="21">
        <v>130</v>
      </c>
    </row>
    <row r="25" spans="1:5" s="4" customFormat="1" ht="15">
      <c r="A25" s="14" t="s">
        <v>43</v>
      </c>
      <c r="B25" s="11" t="s">
        <v>44</v>
      </c>
      <c r="C25" s="21">
        <f>C26+C27</f>
        <v>911</v>
      </c>
      <c r="D25" s="21">
        <f>D26+D27</f>
        <v>914</v>
      </c>
      <c r="E25" s="21">
        <f>E26+E27</f>
        <v>916</v>
      </c>
    </row>
    <row r="26" spans="1:5" s="4" customFormat="1" ht="30">
      <c r="A26" s="14" t="s">
        <v>82</v>
      </c>
      <c r="B26" s="11" t="s">
        <v>81</v>
      </c>
      <c r="C26" s="21">
        <v>58</v>
      </c>
      <c r="D26" s="21">
        <v>61</v>
      </c>
      <c r="E26" s="21">
        <v>63</v>
      </c>
    </row>
    <row r="27" spans="1:5" s="4" customFormat="1" ht="30">
      <c r="A27" s="53" t="s">
        <v>84</v>
      </c>
      <c r="B27" s="11" t="s">
        <v>83</v>
      </c>
      <c r="C27" s="21">
        <v>853</v>
      </c>
      <c r="D27" s="21">
        <v>853</v>
      </c>
      <c r="E27" s="21">
        <v>853</v>
      </c>
    </row>
    <row r="28" spans="1:5" s="4" customFormat="1" ht="14.25">
      <c r="A28" s="8" t="s">
        <v>12</v>
      </c>
      <c r="B28" s="9" t="s">
        <v>13</v>
      </c>
      <c r="C28" s="19">
        <f aca="true" t="shared" si="0" ref="C28:E29">C29</f>
        <v>20</v>
      </c>
      <c r="D28" s="19">
        <f t="shared" si="0"/>
        <v>20</v>
      </c>
      <c r="E28" s="19">
        <f t="shared" si="0"/>
        <v>20</v>
      </c>
    </row>
    <row r="29" spans="1:5" s="4" customFormat="1" ht="43.5" customHeight="1">
      <c r="A29" s="10" t="s">
        <v>76</v>
      </c>
      <c r="B29" s="11" t="s">
        <v>77</v>
      </c>
      <c r="C29" s="21">
        <f t="shared" si="0"/>
        <v>20</v>
      </c>
      <c r="D29" s="21">
        <f t="shared" si="0"/>
        <v>20</v>
      </c>
      <c r="E29" s="21">
        <f t="shared" si="0"/>
        <v>20</v>
      </c>
    </row>
    <row r="30" spans="1:5" s="4" customFormat="1" ht="43.5" customHeight="1">
      <c r="A30" s="10" t="s">
        <v>55</v>
      </c>
      <c r="B30" s="11" t="s">
        <v>56</v>
      </c>
      <c r="C30" s="21">
        <v>20</v>
      </c>
      <c r="D30" s="21">
        <v>20</v>
      </c>
      <c r="E30" s="21">
        <v>20</v>
      </c>
    </row>
    <row r="31" spans="1:5" s="4" customFormat="1" ht="43.5" customHeight="1">
      <c r="A31" s="8" t="s">
        <v>50</v>
      </c>
      <c r="B31" s="9" t="s">
        <v>51</v>
      </c>
      <c r="C31" s="19"/>
      <c r="D31" s="19"/>
      <c r="E31" s="19"/>
    </row>
    <row r="32" spans="1:5" s="4" customFormat="1" ht="15">
      <c r="A32" s="10" t="s">
        <v>74</v>
      </c>
      <c r="B32" s="11" t="s">
        <v>75</v>
      </c>
      <c r="C32" s="19"/>
      <c r="D32" s="19"/>
      <c r="E32" s="19"/>
    </row>
    <row r="33" spans="1:5" s="4" customFormat="1" ht="30">
      <c r="A33" s="10" t="s">
        <v>63</v>
      </c>
      <c r="B33" s="11" t="s">
        <v>64</v>
      </c>
      <c r="C33" s="19"/>
      <c r="D33" s="19"/>
      <c r="E33" s="19"/>
    </row>
    <row r="34" spans="1:5" s="4" customFormat="1" ht="30">
      <c r="A34" s="10" t="s">
        <v>49</v>
      </c>
      <c r="B34" s="11" t="s">
        <v>52</v>
      </c>
      <c r="C34" s="21"/>
      <c r="D34" s="21"/>
      <c r="E34" s="21"/>
    </row>
    <row r="35" spans="1:5" s="4" customFormat="1" ht="43.5" customHeight="1">
      <c r="A35" s="8" t="s">
        <v>14</v>
      </c>
      <c r="B35" s="9" t="s">
        <v>15</v>
      </c>
      <c r="C35" s="19">
        <v>10</v>
      </c>
      <c r="D35" s="19">
        <v>10</v>
      </c>
      <c r="E35" s="19">
        <v>10</v>
      </c>
    </row>
    <row r="36" spans="1:5" s="4" customFormat="1" ht="43.5" customHeight="1">
      <c r="A36" s="10" t="s">
        <v>16</v>
      </c>
      <c r="B36" s="11" t="s">
        <v>38</v>
      </c>
      <c r="C36" s="21"/>
      <c r="D36" s="21"/>
      <c r="E36" s="21"/>
    </row>
    <row r="37" spans="1:5" s="4" customFormat="1" ht="43.5" customHeight="1">
      <c r="A37" s="10" t="s">
        <v>17</v>
      </c>
      <c r="B37" s="11" t="s">
        <v>18</v>
      </c>
      <c r="C37" s="21"/>
      <c r="D37" s="21"/>
      <c r="E37" s="21"/>
    </row>
    <row r="38" spans="1:5" s="4" customFormat="1" ht="43.5" customHeight="1">
      <c r="A38" s="10" t="s">
        <v>27</v>
      </c>
      <c r="B38" s="11" t="s">
        <v>37</v>
      </c>
      <c r="C38" s="21">
        <v>0</v>
      </c>
      <c r="D38" s="21">
        <v>0</v>
      </c>
      <c r="E38" s="21">
        <v>0</v>
      </c>
    </row>
    <row r="39" spans="1:5" s="4" customFormat="1" ht="43.5" customHeight="1">
      <c r="A39" s="10" t="s">
        <v>28</v>
      </c>
      <c r="B39" s="11" t="s">
        <v>79</v>
      </c>
      <c r="C39" s="21">
        <v>10</v>
      </c>
      <c r="D39" s="21">
        <v>10</v>
      </c>
      <c r="E39" s="21">
        <v>10</v>
      </c>
    </row>
    <row r="40" spans="1:5" s="4" customFormat="1" ht="54.75" customHeight="1">
      <c r="A40" s="10" t="s">
        <v>53</v>
      </c>
      <c r="B40" s="11" t="s">
        <v>85</v>
      </c>
      <c r="C40" s="21">
        <v>10</v>
      </c>
      <c r="D40" s="21">
        <v>10</v>
      </c>
      <c r="E40" s="21">
        <v>10</v>
      </c>
    </row>
    <row r="41" spans="1:5" s="4" customFormat="1" ht="15">
      <c r="A41" s="10"/>
      <c r="B41" s="11"/>
      <c r="C41" s="21"/>
      <c r="D41" s="21"/>
      <c r="E41" s="21"/>
    </row>
    <row r="42" spans="1:5" s="4" customFormat="1" ht="14.25">
      <c r="A42" s="8" t="s">
        <v>19</v>
      </c>
      <c r="B42" s="9" t="s">
        <v>20</v>
      </c>
      <c r="C42" s="19">
        <f>C44</f>
        <v>5</v>
      </c>
      <c r="D42" s="19">
        <f>D44</f>
        <v>5</v>
      </c>
      <c r="E42" s="19">
        <f>E44</f>
        <v>5</v>
      </c>
    </row>
    <row r="43" spans="1:5" s="4" customFormat="1" ht="30">
      <c r="A43" s="10" t="s">
        <v>25</v>
      </c>
      <c r="B43" s="11" t="s">
        <v>26</v>
      </c>
      <c r="C43" s="21"/>
      <c r="D43" s="21"/>
      <c r="E43" s="21"/>
    </row>
    <row r="44" spans="1:5" s="4" customFormat="1" ht="30">
      <c r="A44" s="10" t="s">
        <v>45</v>
      </c>
      <c r="B44" s="11" t="s">
        <v>54</v>
      </c>
      <c r="C44" s="21">
        <v>5</v>
      </c>
      <c r="D44" s="21">
        <v>5</v>
      </c>
      <c r="E44" s="21">
        <v>5</v>
      </c>
    </row>
    <row r="45" spans="1:5" s="4" customFormat="1" ht="15">
      <c r="A45" s="10"/>
      <c r="B45" s="11"/>
      <c r="C45" s="21"/>
      <c r="D45" s="21"/>
      <c r="E45" s="21"/>
    </row>
    <row r="46" spans="1:5" s="4" customFormat="1" ht="14.25">
      <c r="A46" s="8" t="s">
        <v>21</v>
      </c>
      <c r="B46" s="9" t="s">
        <v>22</v>
      </c>
      <c r="C46" s="19">
        <f>C48</f>
        <v>10</v>
      </c>
      <c r="D46" s="19">
        <f>D47</f>
        <v>10</v>
      </c>
      <c r="E46" s="19">
        <f>E47</f>
        <v>10</v>
      </c>
    </row>
    <row r="47" spans="1:5" s="4" customFormat="1" ht="30">
      <c r="A47" s="10" t="s">
        <v>91</v>
      </c>
      <c r="B47" s="11" t="s">
        <v>92</v>
      </c>
      <c r="C47" s="21">
        <f>C48</f>
        <v>10</v>
      </c>
      <c r="D47" s="21">
        <f>D48</f>
        <v>10</v>
      </c>
      <c r="E47" s="21">
        <f>E48</f>
        <v>10</v>
      </c>
    </row>
    <row r="48" spans="1:5" s="4" customFormat="1" ht="43.5" customHeight="1">
      <c r="A48" s="10" t="s">
        <v>46</v>
      </c>
      <c r="B48" s="11" t="s">
        <v>93</v>
      </c>
      <c r="C48" s="21">
        <v>10</v>
      </c>
      <c r="D48" s="21">
        <v>10</v>
      </c>
      <c r="E48" s="21">
        <v>10</v>
      </c>
    </row>
    <row r="49" spans="1:5" s="4" customFormat="1" ht="14.25">
      <c r="A49" s="15" t="s">
        <v>29</v>
      </c>
      <c r="B49" s="9" t="s">
        <v>30</v>
      </c>
      <c r="C49" s="22">
        <f>C50</f>
        <v>3356.8199999999997</v>
      </c>
      <c r="D49" s="22">
        <f>D50</f>
        <v>3258.8360000000002</v>
      </c>
      <c r="E49" s="22">
        <f>E50</f>
        <v>3197.644</v>
      </c>
    </row>
    <row r="50" spans="1:5" s="4" customFormat="1" ht="45">
      <c r="A50" s="16" t="s">
        <v>31</v>
      </c>
      <c r="B50" s="11" t="s">
        <v>34</v>
      </c>
      <c r="C50" s="23">
        <f>C51+C54+C57+C59</f>
        <v>3356.8199999999997</v>
      </c>
      <c r="D50" s="23">
        <f>D51+D54+D57+D59</f>
        <v>3258.8360000000002</v>
      </c>
      <c r="E50" s="23">
        <f>E51+E54+E57+E59</f>
        <v>3197.644</v>
      </c>
    </row>
    <row r="51" spans="1:5" s="4" customFormat="1" ht="30">
      <c r="A51" s="16" t="s">
        <v>32</v>
      </c>
      <c r="B51" s="11" t="s">
        <v>35</v>
      </c>
      <c r="C51" s="23">
        <f aca="true" t="shared" si="1" ref="C51:E52">C52</f>
        <v>934.2</v>
      </c>
      <c r="D51" s="23">
        <f t="shared" si="1"/>
        <v>834.9</v>
      </c>
      <c r="E51" s="23">
        <f t="shared" si="1"/>
        <v>793.6</v>
      </c>
    </row>
    <row r="52" spans="1:5" s="4" customFormat="1" ht="15">
      <c r="A52" s="16" t="s">
        <v>47</v>
      </c>
      <c r="B52" s="11" t="s">
        <v>36</v>
      </c>
      <c r="C52" s="23">
        <f t="shared" si="1"/>
        <v>934.2</v>
      </c>
      <c r="D52" s="23">
        <f t="shared" si="1"/>
        <v>834.9</v>
      </c>
      <c r="E52" s="23">
        <f t="shared" si="1"/>
        <v>793.6</v>
      </c>
    </row>
    <row r="53" spans="1:5" s="4" customFormat="1" ht="30">
      <c r="A53" s="16" t="s">
        <v>57</v>
      </c>
      <c r="B53" s="11" t="s">
        <v>86</v>
      </c>
      <c r="C53" s="24">
        <v>934.2</v>
      </c>
      <c r="D53" s="24">
        <v>834.9</v>
      </c>
      <c r="E53" s="24">
        <v>793.6</v>
      </c>
    </row>
    <row r="54" spans="1:5" s="4" customFormat="1" ht="30">
      <c r="A54" s="16" t="s">
        <v>65</v>
      </c>
      <c r="B54" s="11" t="s">
        <v>66</v>
      </c>
      <c r="C54" s="21">
        <f aca="true" t="shared" si="2" ref="C54:E55">C55</f>
        <v>0</v>
      </c>
      <c r="D54" s="21">
        <f t="shared" si="2"/>
        <v>0</v>
      </c>
      <c r="E54" s="21">
        <f t="shared" si="2"/>
        <v>0</v>
      </c>
    </row>
    <row r="55" spans="1:5" s="4" customFormat="1" ht="15.75">
      <c r="A55" s="16" t="s">
        <v>71</v>
      </c>
      <c r="B55" s="17" t="s">
        <v>69</v>
      </c>
      <c r="C55" s="21">
        <f t="shared" si="2"/>
        <v>0</v>
      </c>
      <c r="D55" s="21">
        <f t="shared" si="2"/>
        <v>0</v>
      </c>
      <c r="E55" s="21">
        <f t="shared" si="2"/>
        <v>0</v>
      </c>
    </row>
    <row r="56" spans="1:5" s="4" customFormat="1" ht="15.75">
      <c r="A56" s="16" t="s">
        <v>67</v>
      </c>
      <c r="B56" s="17" t="s">
        <v>68</v>
      </c>
      <c r="C56" s="21">
        <v>0</v>
      </c>
      <c r="D56" s="21">
        <v>0</v>
      </c>
      <c r="E56" s="21">
        <v>0</v>
      </c>
    </row>
    <row r="57" spans="1:5" s="4" customFormat="1" ht="30">
      <c r="A57" s="16" t="s">
        <v>39</v>
      </c>
      <c r="B57" s="11" t="s">
        <v>58</v>
      </c>
      <c r="C57" s="21">
        <v>70.5</v>
      </c>
      <c r="D57" s="21">
        <v>70.5</v>
      </c>
      <c r="E57" s="21">
        <v>70.5</v>
      </c>
    </row>
    <row r="58" spans="1:5" s="4" customFormat="1" ht="45">
      <c r="A58" s="16" t="s">
        <v>48</v>
      </c>
      <c r="B58" s="11" t="s">
        <v>87</v>
      </c>
      <c r="C58" s="21">
        <v>70.5</v>
      </c>
      <c r="D58" s="21">
        <v>70.5</v>
      </c>
      <c r="E58" s="21">
        <v>70.5</v>
      </c>
    </row>
    <row r="59" spans="1:5" s="4" customFormat="1" ht="15">
      <c r="A59" s="16" t="s">
        <v>59</v>
      </c>
      <c r="B59" s="11" t="s">
        <v>60</v>
      </c>
      <c r="C59" s="21">
        <v>2352.12</v>
      </c>
      <c r="D59" s="21">
        <f>D60</f>
        <v>2353.436</v>
      </c>
      <c r="E59" s="21">
        <f>E60</f>
        <v>2333.544</v>
      </c>
    </row>
    <row r="60" spans="1:5" s="4" customFormat="1" ht="30">
      <c r="A60" s="16" t="s">
        <v>61</v>
      </c>
      <c r="B60" s="11" t="s">
        <v>88</v>
      </c>
      <c r="C60" s="26">
        <v>2352.12</v>
      </c>
      <c r="D60" s="26">
        <v>2353.436</v>
      </c>
      <c r="E60" s="26">
        <v>2333.544</v>
      </c>
    </row>
    <row r="61" spans="1:5" s="4" customFormat="1" ht="15">
      <c r="A61" s="16"/>
      <c r="B61" s="11"/>
      <c r="C61" s="21"/>
      <c r="D61" s="21"/>
      <c r="E61" s="21"/>
    </row>
    <row r="62" spans="1:5" s="4" customFormat="1" ht="14.25">
      <c r="A62" s="18" t="s">
        <v>24</v>
      </c>
      <c r="B62" s="9"/>
      <c r="C62" s="19">
        <f>C49+C12</f>
        <v>6145.179999999999</v>
      </c>
      <c r="D62" s="19">
        <f>D49+D12</f>
        <v>6183.646000000001</v>
      </c>
      <c r="E62" s="19">
        <f>E49+E12</f>
        <v>6276.624</v>
      </c>
    </row>
    <row r="63" s="4" customFormat="1" ht="12.75"/>
    <row r="64" spans="3:5" s="4" customFormat="1" ht="12.75">
      <c r="C64" s="25"/>
      <c r="D64" s="25"/>
      <c r="E64" s="25"/>
    </row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43.5" customHeight="1"/>
    <row r="72" s="4" customFormat="1" ht="43.5" customHeight="1"/>
    <row r="73" s="4" customFormat="1" ht="43.5" customHeight="1"/>
    <row r="74" s="4" customFormat="1" ht="43.5" customHeight="1"/>
    <row r="75" s="4" customFormat="1" ht="43.5" customHeight="1"/>
    <row r="76" s="4" customFormat="1" ht="43.5" customHeight="1"/>
    <row r="77" s="4" customFormat="1" ht="43.5" customHeight="1"/>
    <row r="78" s="4" customFormat="1" ht="43.5" customHeight="1"/>
    <row r="79" s="4" customFormat="1" ht="43.5" customHeight="1"/>
    <row r="80" s="4" customFormat="1" ht="43.5" customHeight="1"/>
    <row r="81" s="4" customFormat="1" ht="43.5" customHeight="1"/>
    <row r="82" s="4" customFormat="1" ht="43.5" customHeight="1"/>
    <row r="83" s="4" customFormat="1" ht="43.5" customHeight="1"/>
    <row r="84" s="4" customFormat="1" ht="43.5" customHeight="1"/>
    <row r="85" s="4" customFormat="1" ht="43.5" customHeight="1"/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 hidden="1">
      <c r="A88" s="4"/>
      <c r="B88" s="4"/>
      <c r="C88" s="4"/>
      <c r="D88" s="4"/>
      <c r="E88" s="4"/>
    </row>
    <row r="89" spans="1:5" ht="12.75" hidden="1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 hidden="1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 hidden="1">
      <c r="A96" s="4"/>
      <c r="B96" s="4"/>
      <c r="C96" s="4"/>
      <c r="D96" s="4"/>
      <c r="E96" s="4"/>
    </row>
    <row r="97" spans="1:5" ht="12.75" hidden="1">
      <c r="A97" s="4"/>
      <c r="B97" s="4"/>
      <c r="C97" s="4"/>
      <c r="D97" s="4"/>
      <c r="E97" s="4"/>
    </row>
    <row r="98" spans="1:5" ht="12.75" hidden="1">
      <c r="A98" s="4"/>
      <c r="B98" s="4"/>
      <c r="C98" s="4"/>
      <c r="D98" s="4"/>
      <c r="E98" s="4"/>
    </row>
    <row r="99" spans="1:5" ht="12.75" hidden="1">
      <c r="A99" s="4"/>
      <c r="B99" s="4"/>
      <c r="C99" s="4"/>
      <c r="D99" s="4"/>
      <c r="E99" s="4"/>
    </row>
    <row r="100" spans="1:5" ht="12.75" hidden="1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 hidden="1">
      <c r="A107" s="4"/>
      <c r="B107" s="4"/>
      <c r="C107" s="4"/>
      <c r="D107" s="4"/>
      <c r="E107" s="4"/>
    </row>
    <row r="108" spans="1:5" ht="12.75" hidden="1">
      <c r="A108" s="4"/>
      <c r="B108" s="4"/>
      <c r="C108" s="4"/>
      <c r="D108" s="4"/>
      <c r="E108" s="4"/>
    </row>
    <row r="109" spans="1:5" ht="12.75" hidden="1">
      <c r="A109" s="4"/>
      <c r="B109" s="4"/>
      <c r="C109" s="4"/>
      <c r="D109" s="4"/>
      <c r="E109" s="4"/>
    </row>
    <row r="110" spans="1:5" ht="12.75" hidden="1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3" ht="12.75" hidden="1"/>
    <row r="115" ht="12.75" hidden="1"/>
    <row r="117" ht="12.75" hidden="1"/>
    <row r="123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2017-12-29T01:23:13Z</cp:lastPrinted>
  <dcterms:created xsi:type="dcterms:W3CDTF">1996-10-08T23:32:33Z</dcterms:created>
  <dcterms:modified xsi:type="dcterms:W3CDTF">2017-12-29T01:23:16Z</dcterms:modified>
  <cp:category/>
  <cp:version/>
  <cp:contentType/>
  <cp:contentStatus/>
</cp:coreProperties>
</file>